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<sst xmlns="http://schemas.openxmlformats.org/spreadsheetml/2006/main" count="867" uniqueCount="867">
  <si>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</si>
  <si>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三宅会グッドライフ病院</t>
  </si>
  <si>
    <t>〒720-0052　福山市東町一丁目１－１８</t>
  </si>
  <si>
    <t>病棟の建築時期と構造</t>
  </si>
  <si>
    <t>建物情報＼病棟名</t>
  </si>
  <si>
    <t>3階病棟</t>
  </si>
  <si>
    <t>4階病棟</t>
  </si>
  <si>
    <t>5階病棟</t>
  </si>
  <si>
    <t>様式１病院病棟票(1)</t>
  </si>
  <si>
    <t>建築時期</t>
  </si>
  <si>
    <t>2015</t>
  </si>
  <si>
    <t>構造</t>
  </si>
  <si>
    <t>-</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</si>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</sst>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36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36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38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38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12</v>
      </c>
      <c r="M120" s="179" t="s">
        <v>12</v>
      </c>
      <c r="N120" s="224" t="s">
        <v>12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12</v>
      </c>
      <c r="M121" s="179" t="s">
        <v>12</v>
      </c>
      <c r="N121" s="224" t="s">
        <v>12</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12</v>
      </c>
      <c r="M122" s="179" t="s">
        <v>12</v>
      </c>
      <c r="N122" s="224" t="s">
        <v>12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12</v>
      </c>
      <c r="M130" s="179" t="s">
        <v>12</v>
      </c>
      <c r="N130" s="224" t="s">
        <v>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12</v>
      </c>
      <c r="M132" s="179" t="s">
        <v>12</v>
      </c>
      <c r="N132" s="224" t="s">
        <v>12</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12</v>
      </c>
      <c r="M134" s="179" t="s">
        <v>12</v>
      </c>
      <c r="N134" s="224" t="s">
        <v>12</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13</v>
      </c>
      <c r="M186" s="181">
        <v>15</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1.5</v>
      </c>
      <c r="M187" s="181">
        <v>2.4</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0.4</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v>
      </c>
      <c r="M190" s="181">
        <v>1</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0.5</v>
      </c>
      <c r="M191" s="181">
        <v>2.4</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3</v>
      </c>
      <c r="M216" s="239">
        <v>5</v>
      </c>
      <c r="N216" s="239">
        <v>3</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0.8</v>
      </c>
      <c r="M217" s="199">
        <v>2.2</v>
      </c>
      <c r="N217" s="199">
        <v>2.3</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7</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0.2</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4</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0.7</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0.6</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5</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1</v>
      </c>
      <c r="M232" s="239">
        <v>0</v>
      </c>
      <c r="N232" s="239">
        <v>3</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2.7</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4</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12</v>
      </c>
      <c r="M293" s="299" t="s">
        <v>12</v>
      </c>
      <c r="N293" s="300" t="s">
        <v>12</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856</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856</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13217</v>
      </c>
      <c r="M318" s="181">
        <v>13251</v>
      </c>
      <c r="N318" s="181">
        <v>13689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679</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856</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856</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679</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679</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63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63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351</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1098</v>
      </c>
      <c r="M393" s="185">
        <v>1083</v>
      </c>
      <c r="N393" s="185">
        <v>2</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733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28</v>
      </c>
      <c r="M471" s="185">
        <v>25</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595</v>
      </c>
      <c r="M479" s="185">
        <v>612</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48</v>
      </c>
      <c r="M480" s="185">
        <v>46</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618</v>
      </c>
      <c r="M481" s="185">
        <v>671</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7</v>
      </c>
      <c r="M482" s="185">
        <v>7</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4</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7</v>
      </c>
      <c r="M489" s="185">
        <v>6</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445</v>
      </c>
      <c r="M492" s="185">
        <v>474</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16</v>
      </c>
      <c r="M493" s="185">
        <v>27</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474</v>
      </c>
      <c r="M494" s="185">
        <v>529</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6</v>
      </c>
      <c r="M495" s="185">
        <v>6</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4</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1</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6</v>
      </c>
      <c r="M502" s="185">
        <v>6</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7</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21</v>
      </c>
      <c r="M516" s="185">
        <v>26</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10</v>
      </c>
      <c r="M519" s="185">
        <v>9</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41.1</v>
      </c>
      <c r="M577" s="186">
        <v>40.1</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10.1</v>
      </c>
      <c r="M578" s="186">
        <v>9.5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7.5</v>
      </c>
      <c r="M579" s="186">
        <v>8.1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5.5</v>
      </c>
      <c r="M580" s="186">
        <v>5.7</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25.1</v>
      </c>
      <c r="M581" s="186">
        <v>25.5</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28.5</v>
      </c>
      <c r="M582" s="186">
        <v>28.1</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75</v>
      </c>
      <c r="M605" s="185">
        <v>74</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124</v>
      </c>
      <c r="M607" s="185">
        <v>107</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v>8</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4</v>
      </c>
      <c r="M610" s="234">
        <v>5</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4</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4</v>
      </c>
      <c r="M613" s="234">
        <v>4</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5</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v>
      </c>
      <c r="M637" s="185">
        <v>36</v>
      </c>
      <c r="N637" s="234">
        <v>70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6</v>
      </c>
      <c r="M638" s="185">
        <v>4</v>
      </c>
      <c r="N638" s="234">
        <v>9</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367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94</v>
      </c>
      <c r="M647" s="185">
        <v>91</v>
      </c>
      <c r="N647" s="234">
        <v>36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180</v>
      </c>
      <c r="M648" s="185">
        <v>203</v>
      </c>
      <c r="N648" s="234">
        <v>97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78</v>
      </c>
      <c r="M650" s="185">
        <v>74</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81</v>
      </c>
      <c r="M659" s="185">
        <v>103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65</v>
      </c>
      <c r="M660" s="185">
        <v>52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5</v>
      </c>
      <c r="M661" s="185">
        <v>5</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132</v>
      </c>
      <c r="M662" s="185">
        <v>147</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805</v>
      </c>
      <c r="M673" s="185">
        <v>805</v>
      </c>
      <c r="N673" s="234">
        <v>688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20</v>
      </c>
      <c r="M675" s="185">
        <v>22</v>
      </c>
      <c r="N675" s="234">
        <v>55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802</v>
      </c>
      <c r="M677" s="185">
        <v>799</v>
      </c>
      <c r="N677" s="234">
        <v>664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691</v>
      </c>
      <c r="M683" s="185">
        <v>675</v>
      </c>
      <c r="N683" s="234">
        <v>178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590</v>
      </c>
      <c r="M685" s="185">
        <v>583</v>
      </c>
      <c r="N685" s="234">
        <v>10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v>
      </c>
      <c r="M686" s="185">
        <v>3</v>
      </c>
      <c r="N686" s="234">
        <v>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72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2</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47</v>
      </c>
      <c r="M743" s="185">
        <v>49</v>
      </c>
      <c r="N743" s="234">
        <v>67</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